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resources\"/>
    </mc:Choice>
  </mc:AlternateContent>
  <xr:revisionPtr revIDLastSave="0" documentId="13_ncr:1_{F81E257A-F0B9-4C6D-809C-ED662AAE3E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7" sheetId="1" r:id="rId1"/>
  </sheets>
  <definedNames>
    <definedName name="_xlnm._FilterDatabase" localSheetId="0" hidden="1">'2017'!$A$2:$B$60</definedName>
    <definedName name="_xlnm.Print_Area" localSheetId="0">'2017'!$A$1:$N$60</definedName>
    <definedName name="_xlnm.Print_Titles" localSheetId="0">'2017'!$2:$3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0" i="1" l="1"/>
  <c r="N30" i="1" l="1"/>
  <c r="L30" i="1"/>
  <c r="K30" i="1"/>
  <c r="J30" i="1"/>
  <c r="I30" i="1"/>
  <c r="H30" i="1"/>
  <c r="G30" i="1"/>
  <c r="F30" i="1"/>
  <c r="E30" i="1"/>
  <c r="D30" i="1"/>
  <c r="C30" i="1"/>
  <c r="N58" i="1" l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</calcChain>
</file>

<file path=xl/sharedStrings.xml><?xml version="1.0" encoding="utf-8"?>
<sst xmlns="http://schemas.openxmlformats.org/spreadsheetml/2006/main" count="124" uniqueCount="36">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</sst>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EDEDE"/>
      <color rgb="FFB897BB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workbookViewId="0">
      <selection activeCell="A20" sqref="A20"/>
    </sheetView>
  </sheetViews>
  <sheetFormatPr defaultRowHeight="15.75" x14ac:dyDescent="0.3"/>
  <cols>
    <col min="1" max="1" width="11.77734375" style="3" customWidth="1"/>
    <col min="2" max="2" width="10.44140625" style="1" customWidth="1"/>
    <col min="3" max="3" width="11.5546875" style="1" customWidth="1"/>
    <col min="4" max="10" width="13.109375" style="1" customWidth="1"/>
    <col min="11" max="11" width="12.33203125" style="1" customWidth="1"/>
    <col min="12" max="12" width="10.77734375" style="1" customWidth="1"/>
    <col min="13" max="13" width="11.109375" style="1" customWidth="1"/>
    <col min="14" max="14" width="12.33203125" style="1" customWidth="1"/>
    <col min="15" max="16384" width="8.88671875" style="1"/>
  </cols>
  <sheetData>
    <row r="1" spans="1:14" ht="20.25" thickBot="1" x14ac:dyDescent="0.4">
      <c r="A1" s="23" t="s">
        <v>34</v>
      </c>
      <c r="B1" s="23"/>
      <c r="C1" s="23"/>
      <c r="D1" s="23"/>
      <c r="E1" s="23"/>
    </row>
    <row r="2" spans="1:14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</row>
    <row r="3" spans="1:14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</row>
    <row r="4" spans="1:14" x14ac:dyDescent="0.3">
      <c r="A4" s="16" t="s">
        <v>3</v>
      </c>
      <c r="B4" s="6" t="s">
        <v>4</v>
      </c>
      <c r="C4" s="19">
        <v>15902</v>
      </c>
      <c r="D4" s="19">
        <v>15860</v>
      </c>
      <c r="E4" s="19">
        <v>15890</v>
      </c>
      <c r="F4" s="19">
        <v>16138</v>
      </c>
      <c r="G4" s="19">
        <v>16322</v>
      </c>
      <c r="H4" s="19">
        <v>16480</v>
      </c>
      <c r="I4" s="19">
        <v>16265</v>
      </c>
      <c r="J4" s="19">
        <v>16058</v>
      </c>
      <c r="K4" s="19">
        <v>15964</v>
      </c>
      <c r="L4" s="19">
        <v>15922</v>
      </c>
      <c r="M4" s="19">
        <v>15813</v>
      </c>
      <c r="N4" s="19">
        <v>15500</v>
      </c>
    </row>
    <row r="5" spans="1:14" x14ac:dyDescent="0.3">
      <c r="A5" s="16" t="s">
        <v>5</v>
      </c>
      <c r="B5" s="6" t="s">
        <v>4</v>
      </c>
      <c r="C5" s="19">
        <v>44816</v>
      </c>
      <c r="D5" s="19">
        <v>44788</v>
      </c>
      <c r="E5" s="19">
        <v>44833</v>
      </c>
      <c r="F5" s="19">
        <v>45154</v>
      </c>
      <c r="G5" s="19">
        <v>45937</v>
      </c>
      <c r="H5" s="19">
        <v>46267</v>
      </c>
      <c r="I5" s="19">
        <v>46274</v>
      </c>
      <c r="J5" s="19">
        <v>45968</v>
      </c>
      <c r="K5" s="19">
        <v>45687</v>
      </c>
      <c r="L5" s="19">
        <v>45327</v>
      </c>
      <c r="M5" s="19">
        <v>44465</v>
      </c>
      <c r="N5" s="19">
        <v>43971</v>
      </c>
    </row>
    <row r="6" spans="1:14" x14ac:dyDescent="0.3">
      <c r="A6" s="16" t="s">
        <v>6</v>
      </c>
      <c r="B6" s="6" t="s">
        <v>4</v>
      </c>
      <c r="C6" s="19">
        <v>69522</v>
      </c>
      <c r="D6" s="19">
        <v>69559</v>
      </c>
      <c r="E6" s="19">
        <v>69800</v>
      </c>
      <c r="F6" s="19">
        <v>70812</v>
      </c>
      <c r="G6" s="19">
        <v>71964</v>
      </c>
      <c r="H6" s="19">
        <v>72151</v>
      </c>
      <c r="I6" s="19">
        <v>72134</v>
      </c>
      <c r="J6" s="19">
        <v>71926</v>
      </c>
      <c r="K6" s="19">
        <v>71204</v>
      </c>
      <c r="L6" s="19">
        <v>70725</v>
      </c>
      <c r="M6" s="19">
        <v>69953</v>
      </c>
      <c r="N6" s="19">
        <v>68881</v>
      </c>
    </row>
    <row r="7" spans="1:14" x14ac:dyDescent="0.3">
      <c r="A7" s="16" t="s">
        <v>7</v>
      </c>
      <c r="B7" s="6" t="s">
        <v>4</v>
      </c>
      <c r="C7" s="19">
        <v>67511</v>
      </c>
      <c r="D7" s="19">
        <v>67383</v>
      </c>
      <c r="E7" s="19">
        <v>67727</v>
      </c>
      <c r="F7" s="19">
        <v>68678</v>
      </c>
      <c r="G7" s="19">
        <v>69659</v>
      </c>
      <c r="H7" s="19">
        <v>69666</v>
      </c>
      <c r="I7" s="19">
        <v>69593</v>
      </c>
      <c r="J7" s="19">
        <v>69354</v>
      </c>
      <c r="K7" s="19">
        <v>68903</v>
      </c>
      <c r="L7" s="19">
        <v>68640</v>
      </c>
      <c r="M7" s="19">
        <v>67814</v>
      </c>
      <c r="N7" s="19">
        <v>66922</v>
      </c>
    </row>
    <row r="8" spans="1:14" x14ac:dyDescent="0.3">
      <c r="A8" s="16" t="s">
        <v>8</v>
      </c>
      <c r="B8" s="6" t="s">
        <v>4</v>
      </c>
      <c r="C8" s="19">
        <v>39111</v>
      </c>
      <c r="D8" s="19">
        <v>38877</v>
      </c>
      <c r="E8" s="19">
        <v>38790</v>
      </c>
      <c r="F8" s="19">
        <v>39085</v>
      </c>
      <c r="G8" s="19">
        <v>39378</v>
      </c>
      <c r="H8" s="19">
        <v>39636</v>
      </c>
      <c r="I8" s="19">
        <v>39684</v>
      </c>
      <c r="J8" s="19">
        <v>39369</v>
      </c>
      <c r="K8" s="19">
        <v>39150</v>
      </c>
      <c r="L8" s="19">
        <v>38865</v>
      </c>
      <c r="M8" s="19">
        <v>38506</v>
      </c>
      <c r="N8" s="19">
        <v>38098</v>
      </c>
    </row>
    <row r="9" spans="1:14" x14ac:dyDescent="0.3">
      <c r="A9" s="16" t="s">
        <v>9</v>
      </c>
      <c r="B9" s="6" t="s">
        <v>4</v>
      </c>
      <c r="C9" s="19">
        <v>3517</v>
      </c>
      <c r="D9" s="19">
        <v>3544</v>
      </c>
      <c r="E9" s="19">
        <v>3606</v>
      </c>
      <c r="F9" s="19">
        <v>3707</v>
      </c>
      <c r="G9" s="19">
        <v>3919</v>
      </c>
      <c r="H9" s="19">
        <v>4064</v>
      </c>
      <c r="I9" s="19">
        <v>4073</v>
      </c>
      <c r="J9" s="19">
        <v>4046</v>
      </c>
      <c r="K9" s="19">
        <v>4009</v>
      </c>
      <c r="L9" s="19">
        <v>3992</v>
      </c>
      <c r="M9" s="19">
        <v>3869</v>
      </c>
      <c r="N9" s="19">
        <v>3744</v>
      </c>
    </row>
    <row r="10" spans="1:14" x14ac:dyDescent="0.3">
      <c r="A10" s="16" t="s">
        <v>10</v>
      </c>
      <c r="B10" s="6" t="s">
        <v>4</v>
      </c>
      <c r="C10" s="19">
        <v>99892</v>
      </c>
      <c r="D10" s="19">
        <v>99691</v>
      </c>
      <c r="E10" s="19">
        <v>99573</v>
      </c>
      <c r="F10" s="19">
        <v>100848</v>
      </c>
      <c r="G10" s="19">
        <v>102620</v>
      </c>
      <c r="H10" s="19">
        <v>103286</v>
      </c>
      <c r="I10" s="19">
        <v>103242</v>
      </c>
      <c r="J10" s="19">
        <v>102940</v>
      </c>
      <c r="K10" s="19">
        <v>102495</v>
      </c>
      <c r="L10" s="19">
        <v>101777</v>
      </c>
      <c r="M10" s="19">
        <v>100302</v>
      </c>
      <c r="N10" s="19">
        <v>98769</v>
      </c>
    </row>
    <row r="11" spans="1:14" x14ac:dyDescent="0.3">
      <c r="A11" s="16" t="s">
        <v>11</v>
      </c>
      <c r="B11" s="6" t="s">
        <v>4</v>
      </c>
      <c r="C11" s="19">
        <v>41672</v>
      </c>
      <c r="D11" s="19">
        <v>41646</v>
      </c>
      <c r="E11" s="19">
        <v>41853</v>
      </c>
      <c r="F11" s="19">
        <v>42451</v>
      </c>
      <c r="G11" s="19">
        <v>42989</v>
      </c>
      <c r="H11" s="19">
        <v>43237</v>
      </c>
      <c r="I11" s="19">
        <v>43339</v>
      </c>
      <c r="J11" s="19">
        <v>43258</v>
      </c>
      <c r="K11" s="19">
        <v>42885</v>
      </c>
      <c r="L11" s="19">
        <v>42580</v>
      </c>
      <c r="M11" s="19">
        <v>41873</v>
      </c>
      <c r="N11" s="19">
        <v>41171</v>
      </c>
    </row>
    <row r="12" spans="1:14" x14ac:dyDescent="0.3">
      <c r="A12" s="16" t="s">
        <v>12</v>
      </c>
      <c r="B12" s="6" t="s">
        <v>4</v>
      </c>
      <c r="C12" s="19">
        <v>17360</v>
      </c>
      <c r="D12" s="19">
        <v>17411</v>
      </c>
      <c r="E12" s="19">
        <v>17671</v>
      </c>
      <c r="F12" s="19">
        <v>18225</v>
      </c>
      <c r="G12" s="19">
        <v>18676</v>
      </c>
      <c r="H12" s="19">
        <v>18592</v>
      </c>
      <c r="I12" s="19">
        <v>18230</v>
      </c>
      <c r="J12" s="19">
        <v>17899</v>
      </c>
      <c r="K12" s="19">
        <v>17796</v>
      </c>
      <c r="L12" s="19">
        <v>17771</v>
      </c>
      <c r="M12" s="19">
        <v>17692</v>
      </c>
      <c r="N12" s="19">
        <v>17582</v>
      </c>
    </row>
    <row r="13" spans="1:14" x14ac:dyDescent="0.3">
      <c r="A13" s="16" t="s">
        <v>13</v>
      </c>
      <c r="B13" s="6" t="s">
        <v>4</v>
      </c>
      <c r="C13" s="19">
        <v>32273</v>
      </c>
      <c r="D13" s="19">
        <v>32024</v>
      </c>
      <c r="E13" s="19">
        <v>32239</v>
      </c>
      <c r="F13" s="19">
        <v>32676</v>
      </c>
      <c r="G13" s="19">
        <v>33269</v>
      </c>
      <c r="H13" s="19">
        <v>33051</v>
      </c>
      <c r="I13" s="19">
        <v>32840</v>
      </c>
      <c r="J13" s="19">
        <v>32692</v>
      </c>
      <c r="K13" s="19">
        <v>32656</v>
      </c>
      <c r="L13" s="19">
        <v>32604</v>
      </c>
      <c r="M13" s="19">
        <v>32368</v>
      </c>
      <c r="N13" s="19">
        <v>31809</v>
      </c>
    </row>
    <row r="14" spans="1:14" x14ac:dyDescent="0.3">
      <c r="A14" s="16" t="s">
        <v>14</v>
      </c>
      <c r="B14" s="6" t="s">
        <v>4</v>
      </c>
      <c r="C14" s="19">
        <v>32459</v>
      </c>
      <c r="D14" s="19">
        <v>32282</v>
      </c>
      <c r="E14" s="19">
        <v>32376</v>
      </c>
      <c r="F14" s="19">
        <v>32713</v>
      </c>
      <c r="G14" s="19">
        <v>33204</v>
      </c>
      <c r="H14" s="19">
        <v>33363</v>
      </c>
      <c r="I14" s="19">
        <v>33102</v>
      </c>
      <c r="J14" s="19">
        <v>32771</v>
      </c>
      <c r="K14" s="19">
        <v>32769</v>
      </c>
      <c r="L14" s="19">
        <v>32957</v>
      </c>
      <c r="M14" s="19">
        <v>32862</v>
      </c>
      <c r="N14" s="19">
        <v>32593</v>
      </c>
    </row>
    <row r="15" spans="1:14" x14ac:dyDescent="0.3">
      <c r="A15" s="16" t="s">
        <v>15</v>
      </c>
      <c r="B15" s="6" t="s">
        <v>4</v>
      </c>
      <c r="C15" s="19">
        <v>27193</v>
      </c>
      <c r="D15" s="19">
        <v>27237</v>
      </c>
      <c r="E15" s="19">
        <v>27203</v>
      </c>
      <c r="F15" s="19">
        <v>27189</v>
      </c>
      <c r="G15" s="19">
        <v>27493</v>
      </c>
      <c r="H15" s="19">
        <v>27729</v>
      </c>
      <c r="I15" s="19">
        <v>27632</v>
      </c>
      <c r="J15" s="19">
        <v>27641</v>
      </c>
      <c r="K15" s="19">
        <v>27400</v>
      </c>
      <c r="L15" s="19">
        <v>27174</v>
      </c>
      <c r="M15" s="19">
        <v>26677</v>
      </c>
      <c r="N15" s="19">
        <v>26145</v>
      </c>
    </row>
    <row r="16" spans="1:14" x14ac:dyDescent="0.3">
      <c r="A16" s="16" t="s">
        <v>16</v>
      </c>
      <c r="B16" s="6" t="s">
        <v>4</v>
      </c>
      <c r="C16" s="19">
        <v>32808</v>
      </c>
      <c r="D16" s="19">
        <v>32719</v>
      </c>
      <c r="E16" s="19">
        <v>32811</v>
      </c>
      <c r="F16" s="19">
        <v>33492</v>
      </c>
      <c r="G16" s="19">
        <v>33955</v>
      </c>
      <c r="H16" s="19">
        <v>34040</v>
      </c>
      <c r="I16" s="19">
        <v>33991</v>
      </c>
      <c r="J16" s="19">
        <v>33893</v>
      </c>
      <c r="K16" s="19">
        <v>33715</v>
      </c>
      <c r="L16" s="19">
        <v>33573</v>
      </c>
      <c r="M16" s="19">
        <v>33200</v>
      </c>
      <c r="N16" s="19">
        <v>32567</v>
      </c>
    </row>
    <row r="17" spans="1:14" x14ac:dyDescent="0.3">
      <c r="A17" s="16" t="s">
        <v>17</v>
      </c>
      <c r="B17" s="6" t="s">
        <v>4</v>
      </c>
      <c r="C17" s="19">
        <v>25954</v>
      </c>
      <c r="D17" s="19">
        <v>25824</v>
      </c>
      <c r="E17" s="19">
        <v>25911</v>
      </c>
      <c r="F17" s="19">
        <v>26276</v>
      </c>
      <c r="G17" s="19">
        <v>26683</v>
      </c>
      <c r="H17" s="19">
        <v>26805</v>
      </c>
      <c r="I17" s="19">
        <v>26765</v>
      </c>
      <c r="J17" s="19">
        <v>26620</v>
      </c>
      <c r="K17" s="19">
        <v>26327</v>
      </c>
      <c r="L17" s="19">
        <v>26094</v>
      </c>
      <c r="M17" s="19">
        <v>25713</v>
      </c>
      <c r="N17" s="19">
        <v>25383</v>
      </c>
    </row>
    <row r="18" spans="1:14" x14ac:dyDescent="0.3">
      <c r="A18" s="16" t="s">
        <v>18</v>
      </c>
      <c r="B18" s="6" t="s">
        <v>4</v>
      </c>
      <c r="C18" s="19">
        <v>10119</v>
      </c>
      <c r="D18" s="19">
        <v>10031</v>
      </c>
      <c r="E18" s="19">
        <v>10013</v>
      </c>
      <c r="F18" s="19">
        <v>10122</v>
      </c>
      <c r="G18" s="19">
        <v>10331</v>
      </c>
      <c r="H18" s="19">
        <v>10351</v>
      </c>
      <c r="I18" s="19">
        <v>10300</v>
      </c>
      <c r="J18" s="19">
        <v>10227</v>
      </c>
      <c r="K18" s="19">
        <v>10139</v>
      </c>
      <c r="L18" s="19">
        <v>10095</v>
      </c>
      <c r="M18" s="19">
        <v>10029</v>
      </c>
      <c r="N18" s="19">
        <v>9875</v>
      </c>
    </row>
    <row r="19" spans="1:14" x14ac:dyDescent="0.3">
      <c r="A19" s="16" t="s">
        <v>19</v>
      </c>
      <c r="B19" s="6" t="s">
        <v>4</v>
      </c>
      <c r="C19" s="19">
        <v>73917</v>
      </c>
      <c r="D19" s="19">
        <v>73939</v>
      </c>
      <c r="E19" s="19">
        <v>73997</v>
      </c>
      <c r="F19" s="19">
        <v>74961</v>
      </c>
      <c r="G19" s="19">
        <v>76446</v>
      </c>
      <c r="H19" s="19">
        <v>77108</v>
      </c>
      <c r="I19" s="19">
        <v>77076</v>
      </c>
      <c r="J19" s="19">
        <v>76757</v>
      </c>
      <c r="K19" s="19">
        <v>76237</v>
      </c>
      <c r="L19" s="19">
        <v>75468</v>
      </c>
      <c r="M19" s="19">
        <v>74188</v>
      </c>
      <c r="N19" s="19">
        <v>73035</v>
      </c>
    </row>
    <row r="20" spans="1:14" x14ac:dyDescent="0.3">
      <c r="A20" s="16" t="s">
        <v>20</v>
      </c>
      <c r="B20" s="6" t="s">
        <v>4</v>
      </c>
      <c r="C20" s="19">
        <v>31819</v>
      </c>
      <c r="D20" s="19">
        <v>31722</v>
      </c>
      <c r="E20" s="19">
        <v>31959</v>
      </c>
      <c r="F20" s="19">
        <v>32881</v>
      </c>
      <c r="G20" s="19">
        <v>34197</v>
      </c>
      <c r="H20" s="19">
        <v>34456</v>
      </c>
      <c r="I20" s="19">
        <v>34359</v>
      </c>
      <c r="J20" s="19">
        <v>33789</v>
      </c>
      <c r="K20" s="19">
        <v>33585</v>
      </c>
      <c r="L20" s="19">
        <v>33207</v>
      </c>
      <c r="M20" s="19">
        <v>32495</v>
      </c>
      <c r="N20" s="19">
        <v>31788</v>
      </c>
    </row>
    <row r="21" spans="1:14" x14ac:dyDescent="0.3">
      <c r="A21" s="16" t="s">
        <v>21</v>
      </c>
      <c r="B21" s="6" t="s">
        <v>4</v>
      </c>
      <c r="C21" s="19">
        <v>30568</v>
      </c>
      <c r="D21" s="19">
        <v>30552</v>
      </c>
      <c r="E21" s="19">
        <v>30570</v>
      </c>
      <c r="F21" s="19">
        <v>30957</v>
      </c>
      <c r="G21" s="19">
        <v>31370</v>
      </c>
      <c r="H21" s="19">
        <v>31604</v>
      </c>
      <c r="I21" s="19">
        <v>31711</v>
      </c>
      <c r="J21" s="19">
        <v>31660</v>
      </c>
      <c r="K21" s="19">
        <v>31530</v>
      </c>
      <c r="L21" s="19">
        <v>31260</v>
      </c>
      <c r="M21" s="19">
        <v>30952</v>
      </c>
      <c r="N21" s="19">
        <v>30478</v>
      </c>
    </row>
    <row r="22" spans="1:14" x14ac:dyDescent="0.3">
      <c r="A22" s="16" t="s">
        <v>22</v>
      </c>
      <c r="B22" s="6" t="s">
        <v>4</v>
      </c>
      <c r="C22" s="19">
        <v>30010</v>
      </c>
      <c r="D22" s="19">
        <v>29687</v>
      </c>
      <c r="E22" s="19">
        <v>29674</v>
      </c>
      <c r="F22" s="19">
        <v>30117</v>
      </c>
      <c r="G22" s="19">
        <v>30415</v>
      </c>
      <c r="H22" s="19">
        <v>30553</v>
      </c>
      <c r="I22" s="19">
        <v>30272</v>
      </c>
      <c r="J22" s="19">
        <v>30192</v>
      </c>
      <c r="K22" s="19">
        <v>30168</v>
      </c>
      <c r="L22" s="19">
        <v>30176</v>
      </c>
      <c r="M22" s="19">
        <v>30096</v>
      </c>
      <c r="N22" s="19">
        <v>29659</v>
      </c>
    </row>
    <row r="23" spans="1:14" x14ac:dyDescent="0.3">
      <c r="A23" s="16" t="s">
        <v>23</v>
      </c>
      <c r="B23" s="6" t="s">
        <v>4</v>
      </c>
      <c r="C23" s="19">
        <v>52610</v>
      </c>
      <c r="D23" s="19">
        <v>52556</v>
      </c>
      <c r="E23" s="19">
        <v>52574</v>
      </c>
      <c r="F23" s="19">
        <v>53081</v>
      </c>
      <c r="G23" s="19">
        <v>53990</v>
      </c>
      <c r="H23" s="19">
        <v>54484</v>
      </c>
      <c r="I23" s="19">
        <v>54177</v>
      </c>
      <c r="J23" s="19">
        <v>54228</v>
      </c>
      <c r="K23" s="19">
        <v>53754</v>
      </c>
      <c r="L23" s="19">
        <v>53262</v>
      </c>
      <c r="M23" s="19">
        <v>52660</v>
      </c>
      <c r="N23" s="19">
        <v>51757</v>
      </c>
    </row>
    <row r="24" spans="1:14" x14ac:dyDescent="0.3">
      <c r="A24" s="16" t="s">
        <v>24</v>
      </c>
      <c r="B24" s="6" t="s">
        <v>4</v>
      </c>
      <c r="C24" s="19">
        <v>30330</v>
      </c>
      <c r="D24" s="19">
        <v>30398</v>
      </c>
      <c r="E24" s="19">
        <v>30477</v>
      </c>
      <c r="F24" s="19">
        <v>30748</v>
      </c>
      <c r="G24" s="19">
        <v>31316</v>
      </c>
      <c r="H24" s="19">
        <v>31603</v>
      </c>
      <c r="I24" s="19">
        <v>31634</v>
      </c>
      <c r="J24" s="19">
        <v>31468</v>
      </c>
      <c r="K24" s="19">
        <v>31180</v>
      </c>
      <c r="L24" s="19">
        <v>30828</v>
      </c>
      <c r="M24" s="19">
        <v>30277</v>
      </c>
      <c r="N24" s="19">
        <v>29639</v>
      </c>
    </row>
    <row r="25" spans="1:14" x14ac:dyDescent="0.3">
      <c r="A25" s="16" t="s">
        <v>25</v>
      </c>
      <c r="B25" s="6" t="s">
        <v>4</v>
      </c>
      <c r="C25" s="19">
        <v>55005</v>
      </c>
      <c r="D25" s="19">
        <v>54634</v>
      </c>
      <c r="E25" s="19">
        <v>54826</v>
      </c>
      <c r="F25" s="19">
        <v>55805</v>
      </c>
      <c r="G25" s="19">
        <v>56603</v>
      </c>
      <c r="H25" s="19">
        <v>56752</v>
      </c>
      <c r="I25" s="19">
        <v>56592</v>
      </c>
      <c r="J25" s="19">
        <v>56160</v>
      </c>
      <c r="K25" s="19">
        <v>55979</v>
      </c>
      <c r="L25" s="19">
        <v>55674</v>
      </c>
      <c r="M25" s="19">
        <v>55149</v>
      </c>
      <c r="N25" s="19">
        <v>54237</v>
      </c>
    </row>
    <row r="26" spans="1:14" x14ac:dyDescent="0.3">
      <c r="A26" s="16" t="s">
        <v>26</v>
      </c>
      <c r="B26" s="6" t="s">
        <v>4</v>
      </c>
      <c r="C26" s="19">
        <v>20934</v>
      </c>
      <c r="D26" s="19">
        <v>20672</v>
      </c>
      <c r="E26" s="19">
        <v>20858</v>
      </c>
      <c r="F26" s="19">
        <v>21115</v>
      </c>
      <c r="G26" s="19">
        <v>21360</v>
      </c>
      <c r="H26" s="19">
        <v>21286</v>
      </c>
      <c r="I26" s="19">
        <v>21071</v>
      </c>
      <c r="J26" s="19">
        <v>20919</v>
      </c>
      <c r="K26" s="19">
        <v>20821</v>
      </c>
      <c r="L26" s="19">
        <v>20731</v>
      </c>
      <c r="M26" s="19">
        <v>20277</v>
      </c>
      <c r="N26" s="19">
        <v>19874</v>
      </c>
    </row>
    <row r="27" spans="1:14" x14ac:dyDescent="0.3">
      <c r="A27" s="16" t="s">
        <v>27</v>
      </c>
      <c r="B27" s="6" t="s">
        <v>4</v>
      </c>
      <c r="C27" s="19">
        <v>34444</v>
      </c>
      <c r="D27" s="19">
        <v>34386</v>
      </c>
      <c r="E27" s="19">
        <v>34465</v>
      </c>
      <c r="F27" s="19">
        <v>35051</v>
      </c>
      <c r="G27" s="19">
        <v>35727</v>
      </c>
      <c r="H27" s="19">
        <v>35917</v>
      </c>
      <c r="I27" s="19">
        <v>35654</v>
      </c>
      <c r="J27" s="19">
        <v>35365</v>
      </c>
      <c r="K27" s="19">
        <v>35237</v>
      </c>
      <c r="L27" s="19">
        <v>35150</v>
      </c>
      <c r="M27" s="19">
        <v>34889</v>
      </c>
      <c r="N27" s="19">
        <v>34352</v>
      </c>
    </row>
    <row r="28" spans="1:14" x14ac:dyDescent="0.3">
      <c r="A28" s="16" t="s">
        <v>28</v>
      </c>
      <c r="B28" s="6" t="s">
        <v>4</v>
      </c>
      <c r="C28" s="19">
        <v>32076</v>
      </c>
      <c r="D28" s="19">
        <v>31934</v>
      </c>
      <c r="E28" s="19">
        <v>32070</v>
      </c>
      <c r="F28" s="19">
        <v>32431</v>
      </c>
      <c r="G28" s="19">
        <v>32675</v>
      </c>
      <c r="H28" s="19">
        <v>32542</v>
      </c>
      <c r="I28" s="19">
        <v>32301</v>
      </c>
      <c r="J28" s="19">
        <v>32108</v>
      </c>
      <c r="K28" s="19">
        <v>31980</v>
      </c>
      <c r="L28" s="19">
        <v>31916</v>
      </c>
      <c r="M28" s="19">
        <v>31654</v>
      </c>
      <c r="N28" s="19">
        <v>31251</v>
      </c>
    </row>
    <row r="29" spans="1:14" x14ac:dyDescent="0.3">
      <c r="A29" s="16" t="s">
        <v>29</v>
      </c>
      <c r="B29" s="6" t="s">
        <v>4</v>
      </c>
      <c r="C29" s="19">
        <v>21185</v>
      </c>
      <c r="D29" s="19">
        <v>21054</v>
      </c>
      <c r="E29" s="19">
        <v>20989</v>
      </c>
      <c r="F29" s="19">
        <v>21347</v>
      </c>
      <c r="G29" s="19">
        <v>21853</v>
      </c>
      <c r="H29" s="19">
        <v>21950</v>
      </c>
      <c r="I29" s="19">
        <v>21860</v>
      </c>
      <c r="J29" s="19">
        <v>21734</v>
      </c>
      <c r="K29" s="19">
        <v>21660</v>
      </c>
      <c r="L29" s="19">
        <v>21538</v>
      </c>
      <c r="M29" s="19">
        <v>21490</v>
      </c>
      <c r="N29" s="19">
        <v>21092</v>
      </c>
    </row>
    <row r="30" spans="1:14" s="2" customFormat="1" x14ac:dyDescent="0.3">
      <c r="A30" s="17" t="s">
        <v>31</v>
      </c>
      <c r="B30" s="8" t="s">
        <v>33</v>
      </c>
      <c r="C30" s="20">
        <f>SUM(C4:C29)</f>
        <v>973007</v>
      </c>
      <c r="D30" s="20">
        <f t="shared" ref="D30:N30" si="0">SUM(D4:D29)</f>
        <v>970410</v>
      </c>
      <c r="E30" s="20">
        <f t="shared" si="0"/>
        <v>972755</v>
      </c>
      <c r="F30" s="20">
        <f t="shared" si="0"/>
        <v>986060</v>
      </c>
      <c r="G30" s="20">
        <f t="shared" si="0"/>
        <v>1002351</v>
      </c>
      <c r="H30" s="20">
        <f t="shared" si="0"/>
        <v>1006973</v>
      </c>
      <c r="I30" s="20">
        <f t="shared" si="0"/>
        <v>1004171</v>
      </c>
      <c r="J30" s="20">
        <f t="shared" si="0"/>
        <v>999042</v>
      </c>
      <c r="K30" s="20">
        <f t="shared" si="0"/>
        <v>993230</v>
      </c>
      <c r="L30" s="20">
        <f t="shared" si="0"/>
        <v>987306</v>
      </c>
      <c r="M30" s="20">
        <v>975263</v>
      </c>
      <c r="N30" s="20">
        <f t="shared" si="0"/>
        <v>960172</v>
      </c>
    </row>
    <row r="31" spans="1:14" s="2" customFormat="1" x14ac:dyDescent="0.3">
      <c r="A31" s="17"/>
      <c r="B31" s="7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x14ac:dyDescent="0.3">
      <c r="A32" s="16" t="s">
        <v>3</v>
      </c>
      <c r="B32" s="9" t="s">
        <v>30</v>
      </c>
      <c r="C32" s="19">
        <v>14162</v>
      </c>
      <c r="D32" s="19">
        <v>14355</v>
      </c>
      <c r="E32" s="19">
        <v>15435</v>
      </c>
      <c r="F32" s="19">
        <v>15885</v>
      </c>
      <c r="G32" s="19">
        <v>15836</v>
      </c>
      <c r="H32" s="19">
        <v>15747</v>
      </c>
      <c r="I32" s="19">
        <v>15533</v>
      </c>
      <c r="J32" s="19">
        <v>15405</v>
      </c>
      <c r="K32" s="19">
        <v>15491</v>
      </c>
      <c r="L32" s="19">
        <v>15452</v>
      </c>
      <c r="M32" s="19">
        <v>15486</v>
      </c>
      <c r="N32" s="19">
        <v>15363</v>
      </c>
    </row>
    <row r="33" spans="1:14" x14ac:dyDescent="0.3">
      <c r="A33" s="16" t="s">
        <v>5</v>
      </c>
      <c r="B33" s="9" t="s">
        <v>30</v>
      </c>
      <c r="C33" s="19">
        <v>38223</v>
      </c>
      <c r="D33" s="19">
        <v>38130</v>
      </c>
      <c r="E33" s="19">
        <v>39542</v>
      </c>
      <c r="F33" s="19">
        <v>40415</v>
      </c>
      <c r="G33" s="19">
        <v>40651</v>
      </c>
      <c r="H33" s="19">
        <v>40409</v>
      </c>
      <c r="I33" s="19">
        <v>40103</v>
      </c>
      <c r="J33" s="19">
        <v>39654</v>
      </c>
      <c r="K33" s="19">
        <v>38951</v>
      </c>
      <c r="L33" s="19">
        <v>38633</v>
      </c>
      <c r="M33" s="19">
        <v>38323</v>
      </c>
      <c r="N33" s="19">
        <v>38107</v>
      </c>
    </row>
    <row r="34" spans="1:14" x14ac:dyDescent="0.3">
      <c r="A34" s="16" t="s">
        <v>6</v>
      </c>
      <c r="B34" s="9" t="s">
        <v>30</v>
      </c>
      <c r="C34" s="19">
        <v>30928</v>
      </c>
      <c r="D34" s="19">
        <v>30895</v>
      </c>
      <c r="E34" s="19">
        <v>33132</v>
      </c>
      <c r="F34" s="19">
        <v>34415</v>
      </c>
      <c r="G34" s="19">
        <v>34539</v>
      </c>
      <c r="H34" s="19">
        <v>34364</v>
      </c>
      <c r="I34" s="19">
        <v>34126</v>
      </c>
      <c r="J34" s="19">
        <v>33925</v>
      </c>
      <c r="K34" s="19">
        <v>33605</v>
      </c>
      <c r="L34" s="19">
        <v>33267</v>
      </c>
      <c r="M34" s="19">
        <v>32699</v>
      </c>
      <c r="N34" s="19">
        <v>31841</v>
      </c>
    </row>
    <row r="35" spans="1:14" x14ac:dyDescent="0.3">
      <c r="A35" s="16" t="s">
        <v>7</v>
      </c>
      <c r="B35" s="9" t="s">
        <v>30</v>
      </c>
      <c r="C35" s="19">
        <v>338104</v>
      </c>
      <c r="D35" s="19">
        <v>345854</v>
      </c>
      <c r="E35" s="19">
        <v>373126</v>
      </c>
      <c r="F35" s="19">
        <v>382038</v>
      </c>
      <c r="G35" s="19">
        <v>381256</v>
      </c>
      <c r="H35" s="19">
        <v>376028</v>
      </c>
      <c r="I35" s="19">
        <v>371952</v>
      </c>
      <c r="J35" s="19">
        <v>367952</v>
      </c>
      <c r="K35" s="19">
        <v>364284</v>
      </c>
      <c r="L35" s="19">
        <v>361548</v>
      </c>
      <c r="M35" s="19">
        <v>357613</v>
      </c>
      <c r="N35" s="19">
        <v>353113</v>
      </c>
    </row>
    <row r="36" spans="1:14" x14ac:dyDescent="0.3">
      <c r="A36" s="16" t="s">
        <v>8</v>
      </c>
      <c r="B36" s="9" t="s">
        <v>30</v>
      </c>
      <c r="C36" s="19">
        <v>19833</v>
      </c>
      <c r="D36" s="19">
        <v>19636</v>
      </c>
      <c r="E36" s="19">
        <v>20635</v>
      </c>
      <c r="F36" s="19">
        <v>21720</v>
      </c>
      <c r="G36" s="19">
        <v>21640</v>
      </c>
      <c r="H36" s="19">
        <v>21355</v>
      </c>
      <c r="I36" s="19">
        <v>21136</v>
      </c>
      <c r="J36" s="19">
        <v>20871</v>
      </c>
      <c r="K36" s="19">
        <v>20682</v>
      </c>
      <c r="L36" s="19">
        <v>20576</v>
      </c>
      <c r="M36" s="19">
        <v>20487</v>
      </c>
      <c r="N36" s="19">
        <v>20412</v>
      </c>
    </row>
    <row r="37" spans="1:14" x14ac:dyDescent="0.3">
      <c r="A37" s="16" t="s">
        <v>9</v>
      </c>
      <c r="B37" s="9" t="s">
        <v>30</v>
      </c>
      <c r="C37" s="19">
        <v>2687</v>
      </c>
      <c r="D37" s="19">
        <v>2816</v>
      </c>
      <c r="E37" s="19">
        <v>2936</v>
      </c>
      <c r="F37" s="19">
        <v>3010</v>
      </c>
      <c r="G37" s="19">
        <v>3203</v>
      </c>
      <c r="H37" s="19">
        <v>3369</v>
      </c>
      <c r="I37" s="19">
        <v>3237</v>
      </c>
      <c r="J37" s="19">
        <v>3133</v>
      </c>
      <c r="K37" s="19">
        <v>2891</v>
      </c>
      <c r="L37" s="19">
        <v>2814</v>
      </c>
      <c r="M37" s="19">
        <v>2625</v>
      </c>
      <c r="N37" s="19">
        <v>2534</v>
      </c>
    </row>
    <row r="38" spans="1:14" x14ac:dyDescent="0.3">
      <c r="A38" s="16" t="s">
        <v>10</v>
      </c>
      <c r="B38" s="9" t="s">
        <v>30</v>
      </c>
      <c r="C38" s="19">
        <v>33723</v>
      </c>
      <c r="D38" s="19">
        <v>33935</v>
      </c>
      <c r="E38" s="19">
        <v>36485</v>
      </c>
      <c r="F38" s="19">
        <v>37896</v>
      </c>
      <c r="G38" s="19">
        <v>38176</v>
      </c>
      <c r="H38" s="19">
        <v>37979</v>
      </c>
      <c r="I38" s="19">
        <v>37609</v>
      </c>
      <c r="J38" s="19">
        <v>37183</v>
      </c>
      <c r="K38" s="19">
        <v>36911</v>
      </c>
      <c r="L38" s="19">
        <v>36660</v>
      </c>
      <c r="M38" s="19">
        <v>36377</v>
      </c>
      <c r="N38" s="19">
        <v>35802</v>
      </c>
    </row>
    <row r="39" spans="1:14" x14ac:dyDescent="0.3">
      <c r="A39" s="16" t="s">
        <v>11</v>
      </c>
      <c r="B39" s="9" t="s">
        <v>30</v>
      </c>
      <c r="C39" s="19">
        <v>95121</v>
      </c>
      <c r="D39" s="19">
        <v>95446</v>
      </c>
      <c r="E39" s="19">
        <v>102154</v>
      </c>
      <c r="F39" s="19">
        <v>105665</v>
      </c>
      <c r="G39" s="19">
        <v>105824</v>
      </c>
      <c r="H39" s="19">
        <v>104627</v>
      </c>
      <c r="I39" s="19">
        <v>103754</v>
      </c>
      <c r="J39" s="19">
        <v>102643</v>
      </c>
      <c r="K39" s="19">
        <v>101210</v>
      </c>
      <c r="L39" s="19">
        <v>99706</v>
      </c>
      <c r="M39" s="19">
        <v>97947</v>
      </c>
      <c r="N39" s="19">
        <v>95809</v>
      </c>
    </row>
    <row r="40" spans="1:14" x14ac:dyDescent="0.3">
      <c r="A40" s="16" t="s">
        <v>12</v>
      </c>
      <c r="B40" s="9" t="s">
        <v>30</v>
      </c>
      <c r="C40" s="19">
        <v>15224</v>
      </c>
      <c r="D40" s="19">
        <v>15457</v>
      </c>
      <c r="E40" s="19">
        <v>16833</v>
      </c>
      <c r="F40" s="19">
        <v>17400</v>
      </c>
      <c r="G40" s="19">
        <v>17488</v>
      </c>
      <c r="H40" s="19">
        <v>17121</v>
      </c>
      <c r="I40" s="19">
        <v>16654</v>
      </c>
      <c r="J40" s="19">
        <v>16323</v>
      </c>
      <c r="K40" s="19">
        <v>16166</v>
      </c>
      <c r="L40" s="19">
        <v>16216</v>
      </c>
      <c r="M40" s="19">
        <v>16358</v>
      </c>
      <c r="N40" s="19">
        <v>16399</v>
      </c>
    </row>
    <row r="41" spans="1:14" x14ac:dyDescent="0.3">
      <c r="A41" s="16" t="s">
        <v>13</v>
      </c>
      <c r="B41" s="9" t="s">
        <v>30</v>
      </c>
      <c r="C41" s="19">
        <v>77530</v>
      </c>
      <c r="D41" s="19">
        <v>78905</v>
      </c>
      <c r="E41" s="19">
        <v>86309</v>
      </c>
      <c r="F41" s="19">
        <v>88921</v>
      </c>
      <c r="G41" s="19">
        <v>89062</v>
      </c>
      <c r="H41" s="19">
        <v>87809</v>
      </c>
      <c r="I41" s="19">
        <v>87017</v>
      </c>
      <c r="J41" s="19">
        <v>86044</v>
      </c>
      <c r="K41" s="19">
        <v>85410</v>
      </c>
      <c r="L41" s="19">
        <v>84996</v>
      </c>
      <c r="M41" s="19">
        <v>84461</v>
      </c>
      <c r="N41" s="19">
        <v>83524</v>
      </c>
    </row>
    <row r="42" spans="1:14" x14ac:dyDescent="0.3">
      <c r="A42" s="16" t="s">
        <v>14</v>
      </c>
      <c r="B42" s="9" t="s">
        <v>30</v>
      </c>
      <c r="C42" s="19">
        <v>38167</v>
      </c>
      <c r="D42" s="19">
        <v>38638</v>
      </c>
      <c r="E42" s="19">
        <v>42259</v>
      </c>
      <c r="F42" s="19">
        <v>43575</v>
      </c>
      <c r="G42" s="19">
        <v>43947</v>
      </c>
      <c r="H42" s="19">
        <v>43235</v>
      </c>
      <c r="I42" s="19">
        <v>42406</v>
      </c>
      <c r="J42" s="19">
        <v>41722</v>
      </c>
      <c r="K42" s="19">
        <v>41276</v>
      </c>
      <c r="L42" s="19">
        <v>41122</v>
      </c>
      <c r="M42" s="19">
        <v>40768</v>
      </c>
      <c r="N42" s="19">
        <v>40487</v>
      </c>
    </row>
    <row r="43" spans="1:14" x14ac:dyDescent="0.3">
      <c r="A43" s="16" t="s">
        <v>15</v>
      </c>
      <c r="B43" s="9" t="s">
        <v>30</v>
      </c>
      <c r="C43" s="19">
        <v>2576</v>
      </c>
      <c r="D43" s="19">
        <v>2632</v>
      </c>
      <c r="E43" s="19">
        <v>2708</v>
      </c>
      <c r="F43" s="19">
        <v>2723</v>
      </c>
      <c r="G43" s="19">
        <v>2689</v>
      </c>
      <c r="H43" s="19">
        <v>2686</v>
      </c>
      <c r="I43" s="19">
        <v>2666</v>
      </c>
      <c r="J43" s="19">
        <v>2630</v>
      </c>
      <c r="K43" s="19">
        <v>2596</v>
      </c>
      <c r="L43" s="19">
        <v>2587</v>
      </c>
      <c r="M43" s="19">
        <v>2555</v>
      </c>
      <c r="N43" s="19">
        <v>2521</v>
      </c>
    </row>
    <row r="44" spans="1:14" x14ac:dyDescent="0.3">
      <c r="A44" s="16" t="s">
        <v>16</v>
      </c>
      <c r="B44" s="9" t="s">
        <v>30</v>
      </c>
      <c r="C44" s="19">
        <v>107565</v>
      </c>
      <c r="D44" s="19">
        <v>108473</v>
      </c>
      <c r="E44" s="19">
        <v>116583</v>
      </c>
      <c r="F44" s="19">
        <v>120323</v>
      </c>
      <c r="G44" s="19">
        <v>120812</v>
      </c>
      <c r="H44" s="19">
        <v>119349</v>
      </c>
      <c r="I44" s="19">
        <v>118200</v>
      </c>
      <c r="J44" s="19">
        <v>116481</v>
      </c>
      <c r="K44" s="19">
        <v>115120</v>
      </c>
      <c r="L44" s="19">
        <v>113867</v>
      </c>
      <c r="M44" s="19">
        <v>112360</v>
      </c>
      <c r="N44" s="19">
        <v>110074</v>
      </c>
    </row>
    <row r="45" spans="1:14" x14ac:dyDescent="0.3">
      <c r="A45" s="16" t="s">
        <v>17</v>
      </c>
      <c r="B45" s="9" t="s">
        <v>30</v>
      </c>
      <c r="C45" s="19">
        <v>9008</v>
      </c>
      <c r="D45" s="19">
        <v>9078</v>
      </c>
      <c r="E45" s="19">
        <v>9685</v>
      </c>
      <c r="F45" s="19">
        <v>10033</v>
      </c>
      <c r="G45" s="19">
        <v>10128</v>
      </c>
      <c r="H45" s="19">
        <v>10023</v>
      </c>
      <c r="I45" s="19">
        <v>9867</v>
      </c>
      <c r="J45" s="19">
        <v>9751</v>
      </c>
      <c r="K45" s="19">
        <v>9584</v>
      </c>
      <c r="L45" s="19">
        <v>9502</v>
      </c>
      <c r="M45" s="19">
        <v>9422</v>
      </c>
      <c r="N45" s="19">
        <v>9277</v>
      </c>
    </row>
    <row r="46" spans="1:14" x14ac:dyDescent="0.3">
      <c r="A46" s="16" t="s">
        <v>18</v>
      </c>
      <c r="B46" s="9" t="s">
        <v>30</v>
      </c>
      <c r="C46" s="19">
        <v>16837</v>
      </c>
      <c r="D46" s="19">
        <v>17072</v>
      </c>
      <c r="E46" s="19">
        <v>18374</v>
      </c>
      <c r="F46" s="19">
        <v>18746</v>
      </c>
      <c r="G46" s="19">
        <v>18940</v>
      </c>
      <c r="H46" s="19">
        <v>18780</v>
      </c>
      <c r="I46" s="19">
        <v>18596</v>
      </c>
      <c r="J46" s="19">
        <v>18359</v>
      </c>
      <c r="K46" s="19">
        <v>18231</v>
      </c>
      <c r="L46" s="19">
        <v>18372</v>
      </c>
      <c r="M46" s="19">
        <v>18314</v>
      </c>
      <c r="N46" s="19">
        <v>18145</v>
      </c>
    </row>
    <row r="47" spans="1:14" x14ac:dyDescent="0.3">
      <c r="A47" s="16" t="s">
        <v>19</v>
      </c>
      <c r="B47" s="9" t="s">
        <v>30</v>
      </c>
      <c r="C47" s="19">
        <v>17715</v>
      </c>
      <c r="D47" s="19">
        <v>17578</v>
      </c>
      <c r="E47" s="19">
        <v>18138</v>
      </c>
      <c r="F47" s="19">
        <v>18654</v>
      </c>
      <c r="G47" s="19">
        <v>18747</v>
      </c>
      <c r="H47" s="19">
        <v>18595</v>
      </c>
      <c r="I47" s="19">
        <v>18404</v>
      </c>
      <c r="J47" s="19">
        <v>18262</v>
      </c>
      <c r="K47" s="19">
        <v>18095</v>
      </c>
      <c r="L47" s="19">
        <v>17986</v>
      </c>
      <c r="M47" s="19">
        <v>17787</v>
      </c>
      <c r="N47" s="19">
        <v>17604</v>
      </c>
    </row>
    <row r="48" spans="1:14" x14ac:dyDescent="0.3">
      <c r="A48" s="16" t="s">
        <v>20</v>
      </c>
      <c r="B48" s="9" t="s">
        <v>30</v>
      </c>
      <c r="C48" s="19">
        <v>53043</v>
      </c>
      <c r="D48" s="19">
        <v>53940</v>
      </c>
      <c r="E48" s="19">
        <v>57398</v>
      </c>
      <c r="F48" s="19">
        <v>59479</v>
      </c>
      <c r="G48" s="19">
        <v>60103</v>
      </c>
      <c r="H48" s="19">
        <v>59221</v>
      </c>
      <c r="I48" s="19">
        <v>58289</v>
      </c>
      <c r="J48" s="19">
        <v>56878</v>
      </c>
      <c r="K48" s="19">
        <v>56034</v>
      </c>
      <c r="L48" s="19">
        <v>56072</v>
      </c>
      <c r="M48" s="19">
        <v>55806</v>
      </c>
      <c r="N48" s="19">
        <v>55220</v>
      </c>
    </row>
    <row r="49" spans="1:14" x14ac:dyDescent="0.3">
      <c r="A49" s="16" t="s">
        <v>21</v>
      </c>
      <c r="B49" s="9" t="s">
        <v>30</v>
      </c>
      <c r="C49" s="19">
        <v>36172</v>
      </c>
      <c r="D49" s="19">
        <v>36403</v>
      </c>
      <c r="E49" s="19">
        <v>37823</v>
      </c>
      <c r="F49" s="19">
        <v>38410</v>
      </c>
      <c r="G49" s="19">
        <v>38644</v>
      </c>
      <c r="H49" s="19">
        <v>38243</v>
      </c>
      <c r="I49" s="19">
        <v>37943</v>
      </c>
      <c r="J49" s="19">
        <v>37529</v>
      </c>
      <c r="K49" s="19">
        <v>37128</v>
      </c>
      <c r="L49" s="19">
        <v>36796</v>
      </c>
      <c r="M49" s="19">
        <v>36501</v>
      </c>
      <c r="N49" s="19">
        <v>36230</v>
      </c>
    </row>
    <row r="50" spans="1:14" x14ac:dyDescent="0.3">
      <c r="A50" s="16" t="s">
        <v>22</v>
      </c>
      <c r="B50" s="9" t="s">
        <v>30</v>
      </c>
      <c r="C50" s="19">
        <v>27609</v>
      </c>
      <c r="D50" s="19">
        <v>27893</v>
      </c>
      <c r="E50" s="19">
        <v>30215</v>
      </c>
      <c r="F50" s="19">
        <v>31261</v>
      </c>
      <c r="G50" s="19">
        <v>31302</v>
      </c>
      <c r="H50" s="19">
        <v>30998</v>
      </c>
      <c r="I50" s="19">
        <v>30520</v>
      </c>
      <c r="J50" s="19">
        <v>30160</v>
      </c>
      <c r="K50" s="19">
        <v>29801</v>
      </c>
      <c r="L50" s="19">
        <v>29681</v>
      </c>
      <c r="M50" s="19">
        <v>29459</v>
      </c>
      <c r="N50" s="19">
        <v>29082</v>
      </c>
    </row>
    <row r="51" spans="1:14" x14ac:dyDescent="0.3">
      <c r="A51" s="16" t="s">
        <v>23</v>
      </c>
      <c r="B51" s="9" t="s">
        <v>30</v>
      </c>
      <c r="C51" s="19">
        <v>6527</v>
      </c>
      <c r="D51" s="19">
        <v>6545</v>
      </c>
      <c r="E51" s="19">
        <v>6983</v>
      </c>
      <c r="F51" s="19">
        <v>7162</v>
      </c>
      <c r="G51" s="19">
        <v>7259</v>
      </c>
      <c r="H51" s="19">
        <v>7265</v>
      </c>
      <c r="I51" s="19">
        <v>7171</v>
      </c>
      <c r="J51" s="19">
        <v>7172</v>
      </c>
      <c r="K51" s="19">
        <v>7123</v>
      </c>
      <c r="L51" s="19">
        <v>6950</v>
      </c>
      <c r="M51" s="19">
        <v>6883</v>
      </c>
      <c r="N51" s="19">
        <v>6985</v>
      </c>
    </row>
    <row r="52" spans="1:14" x14ac:dyDescent="0.3">
      <c r="A52" s="16" t="s">
        <v>24</v>
      </c>
      <c r="B52" s="9" t="s">
        <v>30</v>
      </c>
      <c r="C52" s="19">
        <v>8451</v>
      </c>
      <c r="D52" s="19">
        <v>8413</v>
      </c>
      <c r="E52" s="19">
        <v>8781</v>
      </c>
      <c r="F52" s="19">
        <v>9065</v>
      </c>
      <c r="G52" s="19">
        <v>9072</v>
      </c>
      <c r="H52" s="19">
        <v>9048</v>
      </c>
      <c r="I52" s="19">
        <v>8982</v>
      </c>
      <c r="J52" s="19">
        <v>8890</v>
      </c>
      <c r="K52" s="19">
        <v>8847</v>
      </c>
      <c r="L52" s="19">
        <v>8772</v>
      </c>
      <c r="M52" s="19">
        <v>8680</v>
      </c>
      <c r="N52" s="19">
        <v>8536</v>
      </c>
    </row>
    <row r="53" spans="1:14" x14ac:dyDescent="0.3">
      <c r="A53" s="16" t="s">
        <v>25</v>
      </c>
      <c r="B53" s="9" t="s">
        <v>30</v>
      </c>
      <c r="C53" s="19">
        <v>149800</v>
      </c>
      <c r="D53" s="19">
        <v>151013</v>
      </c>
      <c r="E53" s="19">
        <v>165544</v>
      </c>
      <c r="F53" s="19">
        <v>170761</v>
      </c>
      <c r="G53" s="19">
        <v>170598</v>
      </c>
      <c r="H53" s="19">
        <v>168336</v>
      </c>
      <c r="I53" s="19">
        <v>166028</v>
      </c>
      <c r="J53" s="19">
        <v>163384</v>
      </c>
      <c r="K53" s="19">
        <v>162039</v>
      </c>
      <c r="L53" s="19">
        <v>160825</v>
      </c>
      <c r="M53" s="19">
        <v>159353</v>
      </c>
      <c r="N53" s="19">
        <v>157705</v>
      </c>
    </row>
    <row r="54" spans="1:14" x14ac:dyDescent="0.3">
      <c r="A54" s="16" t="s">
        <v>26</v>
      </c>
      <c r="B54" s="9" t="s">
        <v>30</v>
      </c>
      <c r="C54" s="19">
        <v>72245</v>
      </c>
      <c r="D54" s="19">
        <v>73962</v>
      </c>
      <c r="E54" s="19">
        <v>80488</v>
      </c>
      <c r="F54" s="19">
        <v>82745</v>
      </c>
      <c r="G54" s="19">
        <v>83028</v>
      </c>
      <c r="H54" s="19">
        <v>81862</v>
      </c>
      <c r="I54" s="19">
        <v>80919</v>
      </c>
      <c r="J54" s="19">
        <v>79849</v>
      </c>
      <c r="K54" s="19">
        <v>78703</v>
      </c>
      <c r="L54" s="19">
        <v>78339</v>
      </c>
      <c r="M54" s="19">
        <v>77820</v>
      </c>
      <c r="N54" s="19">
        <v>77156</v>
      </c>
    </row>
    <row r="55" spans="1:14" x14ac:dyDescent="0.3">
      <c r="A55" s="16" t="s">
        <v>27</v>
      </c>
      <c r="B55" s="9" t="s">
        <v>30</v>
      </c>
      <c r="C55" s="19">
        <v>24861</v>
      </c>
      <c r="D55" s="19">
        <v>24890</v>
      </c>
      <c r="E55" s="19">
        <v>26766</v>
      </c>
      <c r="F55" s="19">
        <v>27758</v>
      </c>
      <c r="G55" s="19">
        <v>27930</v>
      </c>
      <c r="H55" s="19">
        <v>27401</v>
      </c>
      <c r="I55" s="19">
        <v>26776</v>
      </c>
      <c r="J55" s="19">
        <v>26272</v>
      </c>
      <c r="K55" s="19">
        <v>25744</v>
      </c>
      <c r="L55" s="19">
        <v>25481</v>
      </c>
      <c r="M55" s="19">
        <v>25350</v>
      </c>
      <c r="N55" s="19">
        <v>25033</v>
      </c>
    </row>
    <row r="56" spans="1:14" x14ac:dyDescent="0.3">
      <c r="A56" s="16" t="s">
        <v>28</v>
      </c>
      <c r="B56" s="9" t="s">
        <v>30</v>
      </c>
      <c r="C56" s="19">
        <v>66644</v>
      </c>
      <c r="D56" s="19">
        <v>68003</v>
      </c>
      <c r="E56" s="19">
        <v>73348</v>
      </c>
      <c r="F56" s="19">
        <v>75096</v>
      </c>
      <c r="G56" s="19">
        <v>75175</v>
      </c>
      <c r="H56" s="19">
        <v>74167</v>
      </c>
      <c r="I56" s="19">
        <v>73029</v>
      </c>
      <c r="J56" s="19">
        <v>72325</v>
      </c>
      <c r="K56" s="19">
        <v>71770</v>
      </c>
      <c r="L56" s="19">
        <v>71697</v>
      </c>
      <c r="M56" s="19">
        <v>71570</v>
      </c>
      <c r="N56" s="19">
        <v>71322</v>
      </c>
    </row>
    <row r="57" spans="1:14" x14ac:dyDescent="0.3">
      <c r="A57" s="16" t="s">
        <v>29</v>
      </c>
      <c r="B57" s="9" t="s">
        <v>30</v>
      </c>
      <c r="C57" s="19">
        <v>22031</v>
      </c>
      <c r="D57" s="19">
        <v>22127</v>
      </c>
      <c r="E57" s="19">
        <v>23435</v>
      </c>
      <c r="F57" s="19">
        <v>24256</v>
      </c>
      <c r="G57" s="19">
        <v>24276</v>
      </c>
      <c r="H57" s="19">
        <v>24202</v>
      </c>
      <c r="I57" s="19">
        <v>23746</v>
      </c>
      <c r="J57" s="19">
        <v>23504</v>
      </c>
      <c r="K57" s="19">
        <v>23191</v>
      </c>
      <c r="L57" s="19">
        <v>23106</v>
      </c>
      <c r="M57" s="19">
        <v>23341</v>
      </c>
      <c r="N57" s="19">
        <v>23347</v>
      </c>
    </row>
    <row r="58" spans="1:14" s="2" customFormat="1" x14ac:dyDescent="0.3">
      <c r="A58" s="17" t="s">
        <v>31</v>
      </c>
      <c r="B58" s="10" t="s">
        <v>32</v>
      </c>
      <c r="C58" s="20">
        <f t="shared" ref="C58:H58" si="1">SUM(C32:C57)</f>
        <v>1324786</v>
      </c>
      <c r="D58" s="20">
        <f t="shared" si="1"/>
        <v>1342089</v>
      </c>
      <c r="E58" s="20">
        <f t="shared" si="1"/>
        <v>1445115</v>
      </c>
      <c r="F58" s="20">
        <f t="shared" si="1"/>
        <v>1487412</v>
      </c>
      <c r="G58" s="20">
        <f t="shared" si="1"/>
        <v>1490325</v>
      </c>
      <c r="H58" s="20">
        <f t="shared" si="1"/>
        <v>1472219</v>
      </c>
      <c r="I58" s="20">
        <f>SUM(I32:I57)</f>
        <v>1454663</v>
      </c>
      <c r="J58" s="20">
        <f t="shared" ref="J58:N58" si="2">SUM(J32:J57)</f>
        <v>1436301</v>
      </c>
      <c r="K58" s="20">
        <f t="shared" si="2"/>
        <v>1420883</v>
      </c>
      <c r="L58" s="20">
        <f t="shared" si="2"/>
        <v>1411023</v>
      </c>
      <c r="M58" s="20">
        <v>1398345</v>
      </c>
      <c r="N58" s="20">
        <f t="shared" si="2"/>
        <v>1381628</v>
      </c>
    </row>
    <row r="59" spans="1:14" x14ac:dyDescent="0.3">
      <c r="A59" s="16"/>
      <c r="B59" s="7"/>
      <c r="C59" s="19"/>
      <c r="D59" s="19"/>
      <c r="E59" s="19"/>
      <c r="F59" s="19"/>
      <c r="G59" s="19"/>
      <c r="H59" s="20"/>
      <c r="I59" s="20"/>
      <c r="J59" s="20"/>
      <c r="K59" s="20"/>
      <c r="L59" s="20"/>
      <c r="M59" s="20"/>
      <c r="N59" s="20"/>
    </row>
    <row r="60" spans="1:14" ht="16.5" thickBot="1" x14ac:dyDescent="0.35">
      <c r="A60" s="21" t="s">
        <v>35</v>
      </c>
      <c r="B60" s="18"/>
      <c r="C60" s="22">
        <f>SUM(C30,C58)</f>
        <v>2297793</v>
      </c>
      <c r="D60" s="22">
        <f t="shared" ref="D60:N60" si="3">SUM(D30,D58)</f>
        <v>2312499</v>
      </c>
      <c r="E60" s="22">
        <f t="shared" si="3"/>
        <v>2417870</v>
      </c>
      <c r="F60" s="22">
        <f t="shared" si="3"/>
        <v>2473472</v>
      </c>
      <c r="G60" s="22">
        <f t="shared" si="3"/>
        <v>2492676</v>
      </c>
      <c r="H60" s="22">
        <f t="shared" si="3"/>
        <v>2479192</v>
      </c>
      <c r="I60" s="22">
        <f t="shared" si="3"/>
        <v>2458834</v>
      </c>
      <c r="J60" s="22">
        <f t="shared" si="3"/>
        <v>2435343</v>
      </c>
      <c r="K60" s="22">
        <f t="shared" si="3"/>
        <v>2414113</v>
      </c>
      <c r="L60" s="22">
        <f t="shared" si="3"/>
        <v>2398329</v>
      </c>
      <c r="M60" s="22">
        <f t="shared" si="3"/>
        <v>2373608</v>
      </c>
      <c r="N60" s="22">
        <f t="shared" si="3"/>
        <v>2341800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72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</vt:lpstr>
      <vt:lpstr>'2017'!Print_Area</vt:lpstr>
      <vt:lpstr>'2017'!Print_Titles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2020-05-19T19:46:36Z</cp:lastPrinted>
  <dcterms:created xsi:type="dcterms:W3CDTF">2018-07-24T14:55:36Z</dcterms:created>
  <dcterms:modified xsi:type="dcterms:W3CDTF">2020-05-19T19:46:39Z</dcterms:modified>
</cp:coreProperties>
</file>